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I19" i="1"/>
  <c r="J19" i="1"/>
  <c r="H19" i="1"/>
  <c r="F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<sst xmlns="http://schemas.openxmlformats.org/spreadsheetml/2006/main" count="34" uniqueCount="34">
  <si>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</si>
  <si>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</si>
  <si>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</si>
  <si>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</si>
  <si>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</si>
  <si>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</si>
  <si>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</si>
  <si>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</si>
  <si>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</si>
  <si>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</si>
  <si>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</si>
  <si>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</si>
  <si>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</si>
  <si>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</si>
  <si>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</si>
  <si>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</si>
  <si>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</si>
  <si>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</si>
  <si>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</si>
  <si>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</si>
  <si>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</si>
  <si>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Компот из свежих плодов или ягод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</si>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</sst>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2" sqref="D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26</v>
      </c>
      <c r="B4" s="15" t="s">
        <v>27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28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29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30</v>
      </c>
      <c r="B9" s="34" t="s">
        <v>31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6" t="s">
        <v>10</v>
      </c>
      <c r="B12" s="12" t="s">
        <v>25</v>
      </c>
      <c r="C12" s="12">
        <v>4</v>
      </c>
      <c r="D12" s="12" t="s">
        <v>32</v>
      </c>
      <c r="E12" s="12">
        <v>100</v>
      </c>
      <c r="F12" s="12">
        <v>6.5</v>
      </c>
      <c r="G12" s="12">
        <v>136</v>
      </c>
      <c r="H12" s="12">
        <v>1.6</v>
      </c>
      <c r="I12" s="12">
        <v>10.1</v>
      </c>
      <c r="J12" s="12">
        <v>9.6</v>
      </c>
    </row>
    <row r="13" spans="1:10" s="13" customFormat="1" ht="15.75" x14ac:dyDescent="0.25">
      <c r="A13" s="37"/>
      <c r="B13" s="12" t="s">
        <v>11</v>
      </c>
      <c r="C13" s="12">
        <v>144</v>
      </c>
      <c r="D13" s="12" t="s">
        <v>23</v>
      </c>
      <c r="E13" s="12">
        <v>200</v>
      </c>
      <c r="F13" s="12">
        <v>13.81</v>
      </c>
      <c r="G13" s="12">
        <v>86.4</v>
      </c>
      <c r="H13" s="12">
        <v>1.84</v>
      </c>
      <c r="I13" s="12">
        <v>3.4</v>
      </c>
      <c r="J13" s="12">
        <v>12.1</v>
      </c>
    </row>
    <row r="14" spans="1:10" s="13" customFormat="1" ht="15.75" x14ac:dyDescent="0.25">
      <c r="A14" s="37"/>
      <c r="B14" s="12" t="s">
        <v>12</v>
      </c>
      <c r="C14" s="12">
        <v>405</v>
      </c>
      <c r="D14" s="12" t="s">
        <v>24</v>
      </c>
      <c r="E14" s="12">
        <v>120</v>
      </c>
      <c r="F14" s="12">
        <v>41.74</v>
      </c>
      <c r="G14" s="12">
        <v>192</v>
      </c>
      <c r="H14" s="12">
        <v>13.6</v>
      </c>
      <c r="I14" s="12">
        <v>13.5</v>
      </c>
      <c r="J14" s="12">
        <v>4.0999999999999996</v>
      </c>
    </row>
    <row r="15" spans="1:10" s="13" customFormat="1" ht="15.75" x14ac:dyDescent="0.25">
      <c r="A15" s="37"/>
      <c r="B15" s="12" t="s">
        <v>19</v>
      </c>
      <c r="C15" s="12">
        <v>237</v>
      </c>
      <c r="D15" s="12" t="s">
        <v>22</v>
      </c>
      <c r="E15" s="12">
        <v>150</v>
      </c>
      <c r="F15" s="12">
        <v>8.5</v>
      </c>
      <c r="G15" s="12">
        <v>210.88</v>
      </c>
      <c r="H15" s="12">
        <v>7.13</v>
      </c>
      <c r="I15" s="12">
        <v>6.54</v>
      </c>
      <c r="J15" s="12">
        <v>31.5</v>
      </c>
    </row>
    <row r="16" spans="1:10" s="13" customFormat="1" ht="15.75" x14ac:dyDescent="0.25">
      <c r="A16" s="37"/>
      <c r="B16" s="12" t="s">
        <v>20</v>
      </c>
      <c r="C16" s="12">
        <v>108</v>
      </c>
      <c r="D16" s="12" t="s">
        <v>16</v>
      </c>
      <c r="E16" s="12">
        <v>60</v>
      </c>
      <c r="F16" s="12">
        <v>4.45</v>
      </c>
      <c r="G16" s="12">
        <v>141</v>
      </c>
      <c r="H16" s="12">
        <v>4.5599999999999996</v>
      </c>
      <c r="I16" s="12">
        <v>0.48</v>
      </c>
      <c r="J16" s="12">
        <v>29.5</v>
      </c>
    </row>
    <row r="17" spans="1:10" s="13" customFormat="1" ht="15.75" x14ac:dyDescent="0.25">
      <c r="A17" s="37"/>
      <c r="B17" s="12" t="s">
        <v>17</v>
      </c>
      <c r="C17" s="12">
        <v>507</v>
      </c>
      <c r="D17" s="12" t="s">
        <v>21</v>
      </c>
      <c r="E17" s="12">
        <v>200</v>
      </c>
      <c r="F17" s="12">
        <v>4.8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7"/>
      <c r="B18" s="12"/>
      <c r="C18" s="12"/>
      <c r="D18" s="12" t="s">
        <v>33</v>
      </c>
      <c r="E18" s="12">
        <v>300</v>
      </c>
      <c r="F18" s="12">
        <v>40.200000000000003</v>
      </c>
      <c r="G18" s="12"/>
      <c r="H18" s="12"/>
      <c r="I18" s="12"/>
      <c r="J18" s="12"/>
    </row>
    <row r="19" spans="1:10" s="8" customFormat="1" ht="16.5" thickBot="1" x14ac:dyDescent="0.3">
      <c r="A19" s="38"/>
      <c r="B19" s="7"/>
      <c r="C19" s="9"/>
      <c r="D19" s="9"/>
      <c r="E19" s="9"/>
      <c r="F19" s="9">
        <f>SUM(F12:F18)</f>
        <v>120.00000000000001</v>
      </c>
      <c r="G19" s="10">
        <f>SUM(G12:G18)</f>
        <v>862.28</v>
      </c>
      <c r="H19" s="9">
        <f>SUM(H12:H18)</f>
        <v>29.229999999999997</v>
      </c>
      <c r="I19" s="9">
        <f>SUM(I12:I18)</f>
        <v>34.019999999999996</v>
      </c>
      <c r="J19" s="10">
        <f>SUM(J12:J18)</f>
        <v>109.9</v>
      </c>
    </row>
    <row r="20" spans="1:10" x14ac:dyDescent="0.25">
      <c r="A20" s="6"/>
      <c r="B20" s="39"/>
      <c r="C20" s="39"/>
      <c r="D20" s="39"/>
      <c r="E20" s="39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2023-03-02T10:09:04Z</dcterms:modified>
</cp:coreProperties>
</file>